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29" firstSheet="3"/>
  </bookViews>
  <sheets>
    <sheet name="成绩表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<sst xmlns="http://schemas.openxmlformats.org/spreadsheetml/2006/main" count="13" uniqueCount="13">
  <si>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新余市妇幼保健院招聘聘用制信息工程师成绩表</t>
  </si>
  <si>
    <t>抽签号</t>
  </si>
  <si>
    <t>报考岗位</t>
  </si>
  <si>
    <t>姓  名</t>
  </si>
  <si>
    <t>笔试成绩</t>
  </si>
  <si>
    <t>笔试成绩折算（占比60%）</t>
  </si>
  <si>
    <t>面试成绩</t>
  </si>
  <si>
    <t>面试成绩折算（占比40%）</t>
  </si>
  <si>
    <t>总  分</t>
  </si>
  <si>
    <t>信息工程师</t>
  </si>
  <si>
    <t>简丽春</t>
  </si>
  <si>
    <t>艾志明</t>
  </si>
  <si>
    <t>李懿聪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</si>
</sst>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9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31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topLeftCell="A6" workbookViewId="0">
      <selection activeCell="G9" sqref="G9:H9"/>
    </sheetView>
  </sheetViews>
  <sheetFormatPr defaultColWidth="9" defaultRowHeight="13.5" outlineLevelCol="7"/>
  <cols>
    <col min="1" max="1" width="9.125" customWidth="1"/>
    <col min="2" max="2" width="13.75" customWidth="1"/>
    <col min="3" max="4" width="15.5" customWidth="1"/>
    <col min="5" max="7" width="15.75" customWidth="1"/>
    <col min="8" max="8" width="12.25" customWidth="1"/>
  </cols>
  <sheetData>
    <row r="1" ht="3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2"/>
      <c r="B2" s="2"/>
      <c r="C2" s="2"/>
      <c r="D2" s="2"/>
      <c r="E2" s="2"/>
      <c r="F2" s="2"/>
      <c r="G2" s="2"/>
      <c r="H2" s="2"/>
    </row>
    <row r="3" ht="69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</row>
    <row r="4" ht="41.1" customHeight="1" spans="1:8">
      <c r="A4" s="5">
        <v>1</v>
      </c>
      <c r="B4" s="6" t="s">
        <v>9</v>
      </c>
      <c r="C4" s="5" t="s">
        <v>10</v>
      </c>
      <c r="D4" s="5">
        <v>15.5</v>
      </c>
      <c r="E4" s="5">
        <v>9.3</v>
      </c>
      <c r="F4" s="5">
        <v>81.67</v>
      </c>
      <c r="G4" s="5">
        <v>32.67</v>
      </c>
      <c r="H4" s="7">
        <f>E4+G4</f>
        <v>41.97</v>
      </c>
    </row>
    <row r="5" ht="41.1" customHeight="1" spans="1:8">
      <c r="A5" s="5">
        <v>2</v>
      </c>
      <c r="B5" s="8"/>
      <c r="C5" s="5" t="s">
        <v>11</v>
      </c>
      <c r="D5" s="5">
        <v>14.5</v>
      </c>
      <c r="E5" s="5">
        <v>8.7</v>
      </c>
      <c r="F5" s="5">
        <v>86.33</v>
      </c>
      <c r="G5" s="5">
        <v>34.53</v>
      </c>
      <c r="H5" s="7">
        <f>E5+G5</f>
        <v>43.23</v>
      </c>
    </row>
    <row r="6" ht="41.1" customHeight="1" spans="1:8">
      <c r="A6" s="5">
        <v>3</v>
      </c>
      <c r="B6" s="9"/>
      <c r="C6" s="5" t="s">
        <v>12</v>
      </c>
      <c r="D6" s="5">
        <v>37</v>
      </c>
      <c r="E6" s="5">
        <v>22.2</v>
      </c>
      <c r="F6" s="5">
        <v>89.33</v>
      </c>
      <c r="G6" s="5">
        <v>35.73</v>
      </c>
      <c r="H6" s="7">
        <f>E6+G6</f>
        <v>57.93</v>
      </c>
    </row>
    <row r="7" ht="41.1" customHeight="1" spans="1:8">
      <c r="A7" s="10"/>
      <c r="B7" s="10"/>
      <c r="C7" s="10"/>
      <c r="D7" s="10"/>
      <c r="E7" s="10"/>
      <c r="F7" s="10"/>
      <c r="G7" s="10"/>
      <c r="H7" s="10"/>
    </row>
    <row r="8" ht="35.1" customHeight="1" spans="1:8">
      <c r="A8" s="11"/>
      <c r="B8" s="11"/>
      <c r="C8" s="12"/>
      <c r="D8" s="12"/>
      <c r="E8" s="12"/>
      <c r="F8" s="12"/>
      <c r="G8" s="12"/>
      <c r="H8" s="12"/>
    </row>
    <row r="9" ht="35.1" customHeight="1" spans="1:8">
      <c r="A9" s="13"/>
      <c r="B9" s="13"/>
      <c r="C9" s="13"/>
      <c r="D9" s="14"/>
      <c r="E9" s="14"/>
      <c r="F9" s="14"/>
      <c r="G9" s="15"/>
      <c r="H9" s="15"/>
    </row>
  </sheetData>
  <mergeCells count="5">
    <mergeCell ref="A1:H1"/>
    <mergeCell ref="A2:H2"/>
    <mergeCell ref="A8:B8"/>
    <mergeCell ref="G9:H9"/>
    <mergeCell ref="B4:B6"/>
  </mergeCells>
  <pageMargins left="0.590277777777778" right="0.472222222222222" top="0.786805555555556" bottom="0.708333333333333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春暖花开</cp:lastModifiedBy>
  <dcterms:created xsi:type="dcterms:W3CDTF">2023-07-24T00:50:00Z</dcterms:created>
  <cp:lastPrinted>2023-12-20T07:37:00Z</cp:lastPrinted>
  <dcterms:modified xsi:type="dcterms:W3CDTF">2023-12-20T08:47:03Z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9C5AB647FDA144A1941251972AC43498_11</vt:lpwstr>
  </property>
  <property fmtid="{D5CDD505-2E9C-101B-9397-08002B2CF9AE}" pid="3" name="KSOProductBuildVer">
    <vt:lpwstr>2052-12.1.0.16120</vt:lpwstr>
  </property>
</Properties>
</file>